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<sst xmlns="http://schemas.openxmlformats.org/spreadsheetml/2006/main" count="44" uniqueCount="41">
  <si>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</si>
  <si>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</si>
  <si>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</si>
  <si>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</si>
  <si>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</si>
  <si>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</si>
  <si>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</si>
  <si>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</si>
  <si>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</si>
  <si>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</si>
  <si>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</si>
  <si>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</si>
  <si>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</si>
  <si>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</si>
  <si>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</si>
  <si>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</si>
  <si>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</si>
  <si>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</si>
  <si>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</si>
  <si>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</si>
  <si>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</si>
  <si>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</si>
  <si>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</si>
  <si>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</si>
  <si>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</si>
  <si>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</si>
  <si>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</si>
  <si>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</si>
  <si>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</si>
  <si>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</si>
  <si>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</si>
  <si>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</si>
  <si>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</si>
  <si>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</si>
  <si>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</si>
  <si>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</si>
  <si>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</si>
  <si>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</si>
  <si>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</si>
  <si>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</si>
  <si>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9 Ուսումնարան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</si>
</sst>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106916</v>
      </c>
      <c r="D6" s="24">
        <f>SUM(D7:D10)</f>
        <v>106916</v>
      </c>
    </row>
    <row r="7" spans="1:169" ht="18.399999999999999" customHeight="1" x14ac:dyDescent="0.2">
      <c r="A7" s="10"/>
      <c r="B7" s="11" t="s">
        <v>4</v>
      </c>
      <c r="C7" s="26">
        <f t="shared" si="0"/>
        <v>103981</v>
      </c>
      <c r="D7" s="24">
        <v>103981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2935</v>
      </c>
      <c r="D10" s="24">
        <v>2935</v>
      </c>
    </row>
    <row r="11" spans="1:169" ht="53.1" customHeight="1" x14ac:dyDescent="0.2">
      <c r="A11" s="7" t="s">
        <v>8</v>
      </c>
      <c r="B11" s="8" t="s">
        <v>39</v>
      </c>
      <c r="C11" s="30">
        <f t="shared" si="0"/>
        <v>99631.098899999997</v>
      </c>
      <c r="D11" s="29">
        <v>99631.098899999997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54</v>
      </c>
      <c r="D12" s="24">
        <f>D15+D14</f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54</v>
      </c>
      <c r="D14" s="24">
        <v>54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131.29400000000001</v>
      </c>
      <c r="D21" s="24">
        <v>131.29400000000001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71.290000000000006</v>
      </c>
      <c r="D22" s="24">
        <v>71.290000000000006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2069.9690000000001</v>
      </c>
      <c r="D23" s="24">
        <v>2069.9690000000001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6018</v>
      </c>
      <c r="D24" s="24">
        <f>D25+D26+D27+D28</f>
        <v>6018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6018</v>
      </c>
      <c r="D26" s="24">
        <v>6018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2024-03-15T04:57:19Z</dcterms:modified>
</cp:coreProperties>
</file>